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<sst xmlns="http://schemas.openxmlformats.org/spreadsheetml/2006/main" count="7" uniqueCount="7">
  <si>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d1</t>
  </si>
  <si>
    <t>dx</t>
  </si>
  <si>
    <t>h1</t>
  </si>
  <si>
    <t>hx</t>
  </si>
  <si>
    <t>dx=h1/hx</t>
  </si>
  <si>
    <t>m1</t>
  </si>
  <si>
    <t>mx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</si>
</sst>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10"/>
      <color indexed="48"/>
      <name val="Arial"/>
      <family val="2"/>
    </font>
    <font>
      <b/>
      <sz val="10"/>
      <color indexed="6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4" borderId="0" xfId="0" applyFill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0</xdr:row>
      <xdr:rowOff>228600</xdr:rowOff>
    </xdr:from>
    <xdr:to>
      <xdr:col>13</xdr:col>
      <xdr:colOff>428625</xdr:colOff>
      <xdr:row>11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172075" y="228600"/>
          <a:ext cx="3181350" cy="2609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manometro con due liquidi non miscibili
d1 acqua
dx ?
Livello diverso nei due rami con stessa sezione S
masse dei due liquidi uguali
m1 = d1*V1 = d1*S1*h1
mx = dx*V2 = dx*S2*hx
m1 = d1 * h1
mx = dx * hx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mx = m1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dx * hx = d1 * h1
dx = d1 * h1 / hx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dx = h1 / hx
</a:t>
          </a:r>
        </a:p>
      </xdr:txBody>
    </xdr:sp>
    <xdr:clientData/>
  </xdr:twoCellAnchor>
  <xdr:twoCellAnchor>
    <xdr:from>
      <xdr:col>0</xdr:col>
      <xdr:colOff>381000</xdr:colOff>
      <xdr:row>7</xdr:row>
      <xdr:rowOff>47625</xdr:rowOff>
    </xdr:from>
    <xdr:to>
      <xdr:col>7</xdr:col>
      <xdr:colOff>38100</xdr:colOff>
      <xdr:row>9</xdr:row>
      <xdr:rowOff>57150</xdr:rowOff>
    </xdr:to>
    <xdr:sp>
      <xdr:nvSpPr>
        <xdr:cNvPr id="2" name="TextBox 53"/>
        <xdr:cNvSpPr txBox="1">
          <a:spLocks noChangeArrowheads="1"/>
        </xdr:cNvSpPr>
      </xdr:nvSpPr>
      <xdr:spPr>
        <a:xfrm>
          <a:off x="381000" y="1781175"/>
          <a:ext cx="3924300" cy="504825"/>
        </a:xfrm>
        <a:prstGeom prst="rect">
          <a:avLst/>
        </a:prstGeom>
        <a:solidFill>
          <a:srgbClr val="CCFFCC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misuro diverse altezze dei due liquidi
calcolo rapporti tra le due altezze corrispondenti
rapporto costante fornisce densità incognita</a:t>
          </a:r>
        </a:p>
      </xdr:txBody>
    </xdr:sp>
    <xdr:clientData/>
  </xdr:twoCellAnchor>
  <xdr:twoCellAnchor>
    <xdr:from>
      <xdr:col>4</xdr:col>
      <xdr:colOff>438150</xdr:colOff>
      <xdr:row>6</xdr:row>
      <xdr:rowOff>47625</xdr:rowOff>
    </xdr:from>
    <xdr:to>
      <xdr:col>4</xdr:col>
      <xdr:colOff>438150</xdr:colOff>
      <xdr:row>7</xdr:row>
      <xdr:rowOff>0</xdr:rowOff>
    </xdr:to>
    <xdr:sp>
      <xdr:nvSpPr>
        <xdr:cNvPr id="3" name="Line 54"/>
        <xdr:cNvSpPr>
          <a:spLocks/>
        </xdr:cNvSpPr>
      </xdr:nvSpPr>
      <xdr:spPr>
        <a:xfrm flipV="1">
          <a:off x="2876550" y="1533525"/>
          <a:ext cx="0" cy="200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M20" sqref="M20"/>
    </sheetView>
  </sheetViews>
  <sheetFormatPr defaultColWidth="9.140625" defaultRowHeight="12.75"/>
  <sheetData>
    <row r="1" spans="1:8" ht="19.5" customHeight="1">
      <c r="A1" s="8" t="s">
        <v>0</v>
      </c>
      <c r="B1" s="1" t="s">
        <v>1</v>
      </c>
      <c r="C1" s="1" t="s">
        <v>2</v>
      </c>
      <c r="D1" s="2" t="s">
        <v>3</v>
      </c>
      <c r="E1" s="9" t="s">
        <v>4</v>
      </c>
      <c r="G1" s="10" t="s">
        <v>5</v>
      </c>
      <c r="H1" s="11" t="s">
        <v>6</v>
      </c>
    </row>
    <row r="2" spans="1:8" ht="19.5" customHeight="1">
      <c r="A2" s="8">
        <v>1</v>
      </c>
      <c r="B2" s="1"/>
      <c r="C2" s="3">
        <v>4.56</v>
      </c>
      <c r="D2" s="3">
        <v>6</v>
      </c>
      <c r="E2" s="9">
        <f>C2/D2</f>
        <v>0.7599999999999999</v>
      </c>
      <c r="G2" s="8">
        <f>A2*C2</f>
        <v>4.56</v>
      </c>
      <c r="H2" s="9">
        <f>E2*D2</f>
        <v>4.56</v>
      </c>
    </row>
    <row r="3" spans="1:8" ht="19.5" customHeight="1">
      <c r="A3" s="8">
        <v>1</v>
      </c>
      <c r="B3" s="1"/>
      <c r="C3" s="4">
        <v>5.32</v>
      </c>
      <c r="D3" s="4">
        <v>7</v>
      </c>
      <c r="E3" s="9">
        <f>C3/D3</f>
        <v>0.76</v>
      </c>
      <c r="G3" s="8">
        <f>A3*C3</f>
        <v>5.32</v>
      </c>
      <c r="H3" s="9">
        <f>E3*D3</f>
        <v>5.32</v>
      </c>
    </row>
    <row r="4" spans="1:8" ht="19.5" customHeight="1">
      <c r="A4" s="8">
        <v>1</v>
      </c>
      <c r="B4" s="1"/>
      <c r="C4" s="5">
        <v>6.08</v>
      </c>
      <c r="D4" s="5">
        <v>8</v>
      </c>
      <c r="E4" s="9">
        <f>C4/D4</f>
        <v>0.76</v>
      </c>
      <c r="G4" s="8">
        <f>A4*C4</f>
        <v>6.08</v>
      </c>
      <c r="H4" s="9">
        <f>E4*D4</f>
        <v>6.08</v>
      </c>
    </row>
    <row r="5" spans="1:8" ht="19.5" customHeight="1">
      <c r="A5" s="8">
        <v>1</v>
      </c>
      <c r="B5" s="1"/>
      <c r="C5" s="13">
        <v>6.84</v>
      </c>
      <c r="D5" s="6">
        <v>9</v>
      </c>
      <c r="E5" s="9">
        <f>C5/D5</f>
        <v>0.76</v>
      </c>
      <c r="G5" s="8">
        <f>A5*C5</f>
        <v>6.84</v>
      </c>
      <c r="H5" s="9">
        <f>E5*D5</f>
        <v>6.84</v>
      </c>
    </row>
    <row r="6" spans="1:8" ht="19.5" customHeight="1">
      <c r="A6" s="8">
        <v>1</v>
      </c>
      <c r="B6" s="1"/>
      <c r="C6" s="14">
        <v>7.6</v>
      </c>
      <c r="D6" s="7">
        <v>10</v>
      </c>
      <c r="E6" s="9">
        <f>C6/D6</f>
        <v>0.76</v>
      </c>
      <c r="G6" s="8">
        <f>A6*C6</f>
        <v>7.6</v>
      </c>
      <c r="H6" s="9">
        <f>E6*D6</f>
        <v>7.6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>
      <c r="H19" s="12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2019-05-22T12:27:23Z</dcterms:created>
  <dcterms:modified xsi:type="dcterms:W3CDTF">2019-05-22T13:36:03Z</dcterms:modified>
  <cp:category/>
  <cp:version/>
  <cp:contentType/>
  <cp:contentStatus/>
</cp:coreProperties>
</file>